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<sst xmlns="http://schemas.openxmlformats.org/spreadsheetml/2006/main" count="14" uniqueCount="14">
  <si>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media 1</t>
  </si>
  <si>
    <t>media 2</t>
  </si>
  <si>
    <t>n. esami</t>
  </si>
  <si>
    <t>somma voti</t>
  </si>
  <si>
    <t>CALCOLO MEDIA</t>
  </si>
  <si>
    <t>voto esame</t>
  </si>
  <si>
    <t>#</t>
  </si>
  <si>
    <t>ATTENZIONE</t>
  </si>
  <si>
    <t xml:space="preserve">Nel calcolo della media devono essere considerate tutte le attività formative che prevedono un voto. </t>
  </si>
  <si>
    <t>Sono quindi esclusi tutti gli insegnamenti che prevedono il conseguimento di  idoneità  (ad es. lingua straniera, abilità informatica, ecc)</t>
  </si>
  <si>
    <t>Qualora il numero degli esami sostenuti superi il numero delle righe previste, si provveda ad inserire nuove righe copiando le formule di calcolo.</t>
  </si>
  <si>
    <t>Non devono essere previsti nel calcolo della media gli esami sovrannumerari (si devono quindi considerare solo gli esami previsti dal piano di studi)</t>
  </si>
  <si>
    <t>Alla media finale, possono essere aggiunti punteggi ulteriori, sulla base di quanto stabilito nel regolamento della</t>
  </si>
  <si>
    <t xml:space="preserve"> prova finale del corso di studio  (ad es: tirocinio, tempo di laurea, studenti lavoratori, ecc)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</si>
</sst>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sz val="10"/>
      <name val="Bookman Old Style"/>
      <family val="1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 Narrow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10" fillId="0" borderId="0" xfId="0" applyFont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19050</xdr:rowOff>
    </xdr:from>
    <xdr:to>
      <xdr:col>12</xdr:col>
      <xdr:colOff>161925</xdr:colOff>
      <xdr:row>6</xdr:row>
      <xdr:rowOff>47625</xdr:rowOff>
    </xdr:to>
    <xdr:sp>
      <xdr:nvSpPr>
        <xdr:cNvPr id="1" name="Callout con freccia a sinistra 5"/>
        <xdr:cNvSpPr>
          <a:spLocks/>
        </xdr:cNvSpPr>
      </xdr:nvSpPr>
      <xdr:spPr>
        <a:xfrm>
          <a:off x="2085975" y="904875"/>
          <a:ext cx="4848225" cy="238125"/>
        </a:xfrm>
        <a:prstGeom prst="leftArrowCallout">
          <a:avLst>
            <a:gd name="adj1" fmla="val -14976"/>
            <a:gd name="adj2" fmla="val -47754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inserire  i</a:t>
          </a:r>
          <a:r>
            <a:rPr lang="en-US" cap="none" sz="1100" b="1" i="0" u="none" baseline="0">
              <a:solidFill>
                <a:srgbClr val="000000"/>
              </a:solidFill>
            </a:rPr>
            <a:t> voti  degli  esami previsti dal piano di studi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0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2" max="2" width="5.7109375" style="0" customWidth="1"/>
    <col min="3" max="3" width="2.28125" style="0" customWidth="1"/>
    <col min="4" max="4" width="13.8515625" style="0" customWidth="1"/>
    <col min="5" max="5" width="12.00390625" style="0" customWidth="1"/>
    <col min="6" max="6" width="6.57421875" style="0" customWidth="1"/>
    <col min="7" max="7" width="6.28125" style="0" customWidth="1"/>
  </cols>
  <sheetData>
    <row r="1" ht="13.5" thickBot="1"/>
    <row r="2" spans="2:6" ht="12.75">
      <c r="B2" s="10"/>
      <c r="C2" s="11"/>
      <c r="D2" s="11"/>
      <c r="E2" s="11"/>
      <c r="F2" s="12"/>
    </row>
    <row r="3" spans="2:6" ht="16.5">
      <c r="B3" s="13"/>
      <c r="C3" s="7"/>
      <c r="D3" s="8" t="s">
        <v>4</v>
      </c>
      <c r="E3" s="7"/>
      <c r="F3" s="14"/>
    </row>
    <row r="4" spans="2:6" ht="12.75">
      <c r="B4" s="15"/>
      <c r="C4" s="7"/>
      <c r="D4" s="7"/>
      <c r="E4" s="7"/>
      <c r="F4" s="14"/>
    </row>
    <row r="5" spans="2:12" s="6" customFormat="1" ht="14.25">
      <c r="B5" s="22" t="s">
        <v>6</v>
      </c>
      <c r="C5" s="9"/>
      <c r="D5" s="33" t="s">
        <v>5</v>
      </c>
      <c r="E5" s="9"/>
      <c r="F5" s="16"/>
      <c r="H5" s="9"/>
      <c r="I5" s="9"/>
      <c r="J5" s="9"/>
      <c r="K5" s="9"/>
      <c r="L5" s="9"/>
    </row>
    <row r="6" spans="2:12" s="6" customFormat="1" ht="16.5">
      <c r="B6" s="17">
        <v>1</v>
      </c>
      <c r="C6" s="9"/>
      <c r="D6" s="32"/>
      <c r="E6" s="9"/>
      <c r="F6" s="16"/>
      <c r="H6" s="23"/>
      <c r="I6" s="9"/>
      <c r="J6" s="9"/>
      <c r="K6" s="9"/>
      <c r="L6" s="9"/>
    </row>
    <row r="7" spans="2:12" s="6" customFormat="1" ht="14.25">
      <c r="B7" s="17">
        <v>2</v>
      </c>
      <c r="C7" s="9"/>
      <c r="D7" s="32"/>
      <c r="E7" s="9"/>
      <c r="F7" s="16"/>
      <c r="H7" s="9"/>
      <c r="I7" s="9"/>
      <c r="J7" s="9"/>
      <c r="K7" s="9"/>
      <c r="L7" s="9"/>
    </row>
    <row r="8" spans="2:6" s="6" customFormat="1" ht="14.25">
      <c r="B8" s="17">
        <v>3</v>
      </c>
      <c r="C8" s="9"/>
      <c r="D8" s="32"/>
      <c r="E8" s="9"/>
      <c r="F8" s="16"/>
    </row>
    <row r="9" spans="2:6" s="6" customFormat="1" ht="14.25">
      <c r="B9" s="17">
        <v>4</v>
      </c>
      <c r="C9" s="9"/>
      <c r="D9" s="32"/>
      <c r="E9" s="9"/>
      <c r="F9" s="16"/>
    </row>
    <row r="10" spans="2:6" s="6" customFormat="1" ht="14.25">
      <c r="B10" s="17">
        <v>5</v>
      </c>
      <c r="C10" s="9"/>
      <c r="D10" s="32"/>
      <c r="E10" s="9"/>
      <c r="F10" s="16"/>
    </row>
    <row r="11" spans="2:6" s="6" customFormat="1" ht="14.25">
      <c r="B11" s="17">
        <v>6</v>
      </c>
      <c r="C11" s="9"/>
      <c r="D11" s="32"/>
      <c r="E11" s="9"/>
      <c r="F11" s="16"/>
    </row>
    <row r="12" spans="2:6" s="6" customFormat="1" ht="14.25">
      <c r="B12" s="17">
        <v>7</v>
      </c>
      <c r="C12" s="9"/>
      <c r="D12" s="32"/>
      <c r="E12" s="9"/>
      <c r="F12" s="16"/>
    </row>
    <row r="13" spans="2:6" s="6" customFormat="1" ht="14.25">
      <c r="B13" s="17">
        <v>8</v>
      </c>
      <c r="C13" s="9"/>
      <c r="D13" s="32"/>
      <c r="E13" s="9"/>
      <c r="F13" s="16"/>
    </row>
    <row r="14" spans="2:6" s="6" customFormat="1" ht="14.25">
      <c r="B14" s="17">
        <v>9</v>
      </c>
      <c r="C14" s="9"/>
      <c r="D14" s="32"/>
      <c r="E14" s="9"/>
      <c r="F14" s="16"/>
    </row>
    <row r="15" spans="2:6" s="6" customFormat="1" ht="14.25">
      <c r="B15" s="17">
        <v>10</v>
      </c>
      <c r="C15" s="9"/>
      <c r="D15" s="32"/>
      <c r="E15" s="9"/>
      <c r="F15" s="16"/>
    </row>
    <row r="16" spans="2:6" s="6" customFormat="1" ht="14.25">
      <c r="B16" s="17">
        <v>11</v>
      </c>
      <c r="C16" s="9"/>
      <c r="D16" s="32"/>
      <c r="E16" s="9"/>
      <c r="F16" s="16"/>
    </row>
    <row r="17" spans="2:6" s="6" customFormat="1" ht="14.25">
      <c r="B17" s="17">
        <v>12</v>
      </c>
      <c r="C17" s="9"/>
      <c r="D17" s="32"/>
      <c r="E17" s="9"/>
      <c r="F17" s="16"/>
    </row>
    <row r="18" spans="2:6" s="6" customFormat="1" ht="14.25">
      <c r="B18" s="17">
        <v>13</v>
      </c>
      <c r="C18" s="9"/>
      <c r="D18" s="32"/>
      <c r="E18" s="9"/>
      <c r="F18" s="16"/>
    </row>
    <row r="19" spans="2:6" s="6" customFormat="1" ht="14.25">
      <c r="B19" s="17">
        <v>14</v>
      </c>
      <c r="C19" s="9"/>
      <c r="D19" s="32"/>
      <c r="E19" s="9"/>
      <c r="F19" s="16"/>
    </row>
    <row r="20" spans="2:6" s="6" customFormat="1" ht="14.25">
      <c r="B20" s="17">
        <v>15</v>
      </c>
      <c r="C20" s="9"/>
      <c r="D20" s="32"/>
      <c r="E20" s="9"/>
      <c r="F20" s="16"/>
    </row>
    <row r="21" spans="2:6" s="6" customFormat="1" ht="14.25">
      <c r="B21" s="17">
        <v>16</v>
      </c>
      <c r="C21" s="9"/>
      <c r="D21" s="32"/>
      <c r="E21" s="9"/>
      <c r="F21" s="16"/>
    </row>
    <row r="22" spans="2:6" s="6" customFormat="1" ht="14.25">
      <c r="B22" s="17">
        <v>17</v>
      </c>
      <c r="C22" s="9"/>
      <c r="D22" s="32"/>
      <c r="E22" s="9"/>
      <c r="F22" s="16"/>
    </row>
    <row r="23" spans="2:6" s="6" customFormat="1" ht="14.25">
      <c r="B23" s="17">
        <v>18</v>
      </c>
      <c r="C23" s="9"/>
      <c r="D23" s="32"/>
      <c r="E23" s="9"/>
      <c r="F23" s="16"/>
    </row>
    <row r="24" spans="2:6" s="6" customFormat="1" ht="14.25">
      <c r="B24" s="17">
        <v>19</v>
      </c>
      <c r="C24" s="9"/>
      <c r="D24" s="32"/>
      <c r="E24" s="9"/>
      <c r="F24" s="16"/>
    </row>
    <row r="25" spans="2:6" s="6" customFormat="1" ht="14.25">
      <c r="B25" s="17">
        <v>20</v>
      </c>
      <c r="C25" s="9"/>
      <c r="D25" s="32"/>
      <c r="E25" s="9"/>
      <c r="F25" s="16"/>
    </row>
    <row r="26" spans="2:6" s="6" customFormat="1" ht="14.25">
      <c r="B26" s="17">
        <v>21</v>
      </c>
      <c r="C26" s="9"/>
      <c r="D26" s="32"/>
      <c r="E26" s="9"/>
      <c r="F26" s="16"/>
    </row>
    <row r="27" spans="2:6" s="6" customFormat="1" ht="14.25">
      <c r="B27" s="17">
        <v>22</v>
      </c>
      <c r="C27" s="9"/>
      <c r="D27" s="32"/>
      <c r="E27" s="9"/>
      <c r="F27" s="16"/>
    </row>
    <row r="28" spans="2:6" s="6" customFormat="1" ht="14.25">
      <c r="B28" s="17">
        <v>23</v>
      </c>
      <c r="C28" s="9"/>
      <c r="D28" s="32"/>
      <c r="E28" s="9"/>
      <c r="F28" s="16"/>
    </row>
    <row r="29" spans="2:6" s="6" customFormat="1" ht="14.25">
      <c r="B29" s="17">
        <v>24</v>
      </c>
      <c r="C29" s="9"/>
      <c r="D29" s="32"/>
      <c r="E29" s="9"/>
      <c r="F29" s="16"/>
    </row>
    <row r="30" spans="2:6" s="6" customFormat="1" ht="14.25">
      <c r="B30" s="17">
        <v>25</v>
      </c>
      <c r="C30" s="9"/>
      <c r="D30" s="32"/>
      <c r="E30" s="9"/>
      <c r="F30" s="16"/>
    </row>
    <row r="31" spans="2:6" s="6" customFormat="1" ht="14.25">
      <c r="B31" s="17">
        <v>26</v>
      </c>
      <c r="C31" s="9"/>
      <c r="D31" s="32"/>
      <c r="E31" s="9"/>
      <c r="F31" s="16"/>
    </row>
    <row r="32" spans="2:6" s="6" customFormat="1" ht="14.25">
      <c r="B32" s="17">
        <v>27</v>
      </c>
      <c r="C32" s="9"/>
      <c r="D32" s="32"/>
      <c r="E32" s="9"/>
      <c r="F32" s="16"/>
    </row>
    <row r="33" spans="2:6" s="6" customFormat="1" ht="14.25">
      <c r="B33" s="17">
        <v>28</v>
      </c>
      <c r="C33" s="9"/>
      <c r="D33" s="32"/>
      <c r="E33" s="9"/>
      <c r="F33" s="16"/>
    </row>
    <row r="34" spans="2:6" s="6" customFormat="1" ht="14.25">
      <c r="B34" s="17">
        <v>29</v>
      </c>
      <c r="C34" s="9"/>
      <c r="D34" s="32"/>
      <c r="E34" s="9"/>
      <c r="F34" s="16"/>
    </row>
    <row r="35" spans="2:6" s="6" customFormat="1" ht="14.25">
      <c r="B35" s="18">
        <v>30</v>
      </c>
      <c r="C35" s="9"/>
      <c r="D35" s="32"/>
      <c r="E35" s="9"/>
      <c r="F35" s="16"/>
    </row>
    <row r="36" spans="2:6" ht="12.75">
      <c r="B36" s="15"/>
      <c r="C36" s="7"/>
      <c r="D36" s="7"/>
      <c r="E36" s="7"/>
      <c r="F36" s="14"/>
    </row>
    <row r="37" spans="2:6" ht="12.75">
      <c r="B37" s="15"/>
      <c r="C37" s="7"/>
      <c r="D37" s="1" t="s">
        <v>3</v>
      </c>
      <c r="E37" s="2">
        <f>SUM(D6:D35)</f>
        <v>0</v>
      </c>
      <c r="F37" s="14"/>
    </row>
    <row r="38" spans="2:6" ht="12.75">
      <c r="B38" s="15"/>
      <c r="C38" s="7"/>
      <c r="D38" s="1" t="s">
        <v>2</v>
      </c>
      <c r="E38" s="2">
        <f>COUNT(D6:D35)</f>
        <v>0</v>
      </c>
      <c r="F38" s="14"/>
    </row>
    <row r="39" spans="2:6" ht="12.75">
      <c r="B39" s="15"/>
      <c r="C39" s="7"/>
      <c r="D39" s="1" t="s">
        <v>0</v>
      </c>
      <c r="E39" s="2" t="e">
        <f>E37/E38</f>
        <v>#DIV/0!</v>
      </c>
      <c r="F39" s="14"/>
    </row>
    <row r="40" spans="2:6" ht="13.5" thickBot="1">
      <c r="B40" s="15"/>
      <c r="C40" s="7"/>
      <c r="D40" s="3"/>
      <c r="E40" s="4"/>
      <c r="F40" s="14"/>
    </row>
    <row r="41" spans="2:6" ht="15.75" thickBot="1" thickTop="1">
      <c r="B41" s="15"/>
      <c r="C41" s="7"/>
      <c r="D41" s="3" t="s">
        <v>1</v>
      </c>
      <c r="E41" s="5" t="e">
        <f>E39/3*11</f>
        <v>#DIV/0!</v>
      </c>
      <c r="F41" s="14"/>
    </row>
    <row r="42" spans="2:6" ht="14.25" thickBot="1" thickTop="1">
      <c r="B42" s="19"/>
      <c r="C42" s="20"/>
      <c r="D42" s="20"/>
      <c r="E42" s="20"/>
      <c r="F42" s="21"/>
    </row>
    <row r="44" spans="1:14" ht="21" customHeight="1">
      <c r="A44" s="24" t="s">
        <v>7</v>
      </c>
      <c r="B44" s="25"/>
      <c r="C44" s="26"/>
      <c r="D44" s="26"/>
      <c r="E44" s="26"/>
      <c r="F44" s="26"/>
      <c r="G44" s="26"/>
      <c r="H44" s="26"/>
      <c r="I44" s="25"/>
      <c r="J44" s="25"/>
      <c r="K44" s="25"/>
      <c r="L44" s="25"/>
      <c r="M44" s="25"/>
      <c r="N44" s="25"/>
    </row>
    <row r="45" spans="1:14" ht="24" customHeight="1">
      <c r="A45" s="34" t="s">
        <v>8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27"/>
    </row>
    <row r="46" spans="1:14" ht="35.25" customHeight="1">
      <c r="A46" s="34" t="s">
        <v>9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28"/>
    </row>
    <row r="47" spans="1:14" ht="35.25" customHeight="1">
      <c r="A47" s="34" t="s">
        <v>10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28"/>
    </row>
    <row r="48" spans="1:14" ht="35.25" customHeight="1">
      <c r="A48" s="34" t="s">
        <v>11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28"/>
    </row>
    <row r="49" spans="1:14" ht="35.25" customHeight="1">
      <c r="A49" s="29" t="s">
        <v>12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 ht="21" customHeight="1">
      <c r="A50" s="30" t="s">
        <v>13</v>
      </c>
      <c r="B50" s="25"/>
      <c r="C50" s="31"/>
      <c r="D50" s="31"/>
      <c r="E50" s="31"/>
      <c r="F50" s="25"/>
      <c r="G50" s="25"/>
      <c r="H50" s="25"/>
      <c r="I50" s="25"/>
      <c r="J50" s="25"/>
      <c r="K50" s="25"/>
      <c r="L50" s="25"/>
      <c r="M50" s="25"/>
      <c r="N50" s="25"/>
    </row>
  </sheetData>
  <sheetProtection/>
  <mergeCells count="4">
    <mergeCell ref="A45:M45"/>
    <mergeCell ref="A46:M46"/>
    <mergeCell ref="A47:M47"/>
    <mergeCell ref="A48:M48"/>
  </mergeCells>
  <printOptions/>
  <pageMargins left="0.32" right="0.29" top="0.6" bottom="0.8" header="0.3" footer="0.3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FACOLTA' DI FARMACIA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FACOLTA' DI FARMACIA</dc:creator>
  <cp:keywords/>
  <dc:description/>
  <cp:lastModifiedBy>presidenza farmacia</cp:lastModifiedBy>
  <cp:lastPrinted>2012-12-12T16:12:12Z</cp:lastPrinted>
  <dcterms:created xsi:type="dcterms:W3CDTF">2002-06-11T08:38:34Z</dcterms:created>
  <dcterms:modified xsi:type="dcterms:W3CDTF">2015-07-22T09:02:55Z</dcterms:modified>
  <cp:category/>
  <cp:version/>
  <cp:contentType/>
  <cp:contentStatus/>
</cp:coreProperties>
</file>